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4235" windowHeight="5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" i="1" l="1"/>
  <c r="D30" i="1" l="1"/>
  <c r="E30" i="1"/>
  <c r="F30" i="1"/>
  <c r="I30" i="1"/>
  <c r="H30" i="1"/>
  <c r="G30" i="1"/>
</calcChain>
</file>

<file path=xl/sharedStrings.xml><?xml version="1.0" encoding="utf-8"?>
<sst xmlns="http://schemas.openxmlformats.org/spreadsheetml/2006/main" count="33" uniqueCount="33">
  <si>
    <t>Alexandria</t>
  </si>
  <si>
    <t>Central Lakes</t>
  </si>
  <si>
    <t>Century</t>
  </si>
  <si>
    <t>Dakota County</t>
  </si>
  <si>
    <t>Fond du Lac</t>
  </si>
  <si>
    <t>Hennepin Tech</t>
  </si>
  <si>
    <t>Inver Hills</t>
  </si>
  <si>
    <t>Lake Superior</t>
  </si>
  <si>
    <t>MCTC</t>
  </si>
  <si>
    <t>M State - SE Tech</t>
  </si>
  <si>
    <t xml:space="preserve">M State  </t>
  </si>
  <si>
    <t>Mn West</t>
  </si>
  <si>
    <t>Normandale</t>
  </si>
  <si>
    <t>North Hennepin</t>
  </si>
  <si>
    <t>Northland</t>
  </si>
  <si>
    <t>Pine</t>
  </si>
  <si>
    <t>Ridegewater</t>
  </si>
  <si>
    <t>Riverland</t>
  </si>
  <si>
    <t>Rochester</t>
  </si>
  <si>
    <t>South Central</t>
  </si>
  <si>
    <t>St Cloud</t>
  </si>
  <si>
    <t>St Paul</t>
  </si>
  <si>
    <t>NEHED</t>
  </si>
  <si>
    <t>Total</t>
  </si>
  <si>
    <t>System</t>
  </si>
  <si>
    <t>(in thousands)</t>
  </si>
  <si>
    <t>Source: MnSCU Supplement to the Annual Financial Report</t>
  </si>
  <si>
    <t>Anoka-Ramsey*</t>
  </si>
  <si>
    <t>Anoka Tech*</t>
  </si>
  <si>
    <t>* Anoka-Ramsey and Anoka Tech reported as combined in 2012</t>
  </si>
  <si>
    <t>Unrestricted Net Assets (Position)</t>
  </si>
  <si>
    <t>2015**</t>
  </si>
  <si>
    <t>**Beginning with FY15, only system data is available net of an accounting shift implemented in that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</si>
</sst>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36" sqref="A36"/>
    </sheetView>
  </sheetViews>
  <sheetFormatPr defaultRowHeight="15" x14ac:dyDescent="0.25"/>
  <cols>
    <col min="1" max="1" width="22.7109375" customWidth="1"/>
    <col min="2" max="2" width="9" customWidth="1"/>
    <col min="3" max="3" width="9.28515625" customWidth="1"/>
    <col min="4" max="4" width="8.140625" customWidth="1"/>
    <col min="5" max="5" width="9.42578125" customWidth="1"/>
    <col min="6" max="6" width="8.140625" customWidth="1"/>
    <col min="7" max="7" width="8.7109375" customWidth="1"/>
    <col min="8" max="8" width="8" customWidth="1"/>
    <col min="9" max="9" width="8.42578125" customWidth="1"/>
  </cols>
  <sheetData>
    <row r="1" spans="1:9" x14ac:dyDescent="0.25">
      <c r="A1" s="2"/>
      <c r="B1" s="2"/>
      <c r="C1" s="2"/>
      <c r="D1" s="2"/>
      <c r="E1" s="3" t="s">
        <v>30</v>
      </c>
      <c r="F1" s="3"/>
      <c r="G1" s="3"/>
      <c r="H1" s="2"/>
      <c r="I1" s="2"/>
    </row>
    <row r="2" spans="1:9" x14ac:dyDescent="0.25">
      <c r="A2" s="2"/>
      <c r="B2" s="2"/>
      <c r="C2" s="2"/>
      <c r="D2" s="2"/>
      <c r="E2" s="2"/>
      <c r="F2" s="2"/>
      <c r="G2" s="3" t="s">
        <v>25</v>
      </c>
      <c r="H2" s="2"/>
      <c r="I2" s="2"/>
    </row>
    <row r="3" spans="1:9" x14ac:dyDescent="0.25">
      <c r="A3" s="2"/>
      <c r="B3" s="4" t="s">
        <v>31</v>
      </c>
      <c r="C3" s="4">
        <v>2014</v>
      </c>
      <c r="D3" s="4">
        <v>2013</v>
      </c>
      <c r="E3" s="4">
        <v>2012</v>
      </c>
      <c r="F3" s="4">
        <v>2011</v>
      </c>
      <c r="G3" s="4">
        <v>2010</v>
      </c>
      <c r="H3" s="4">
        <v>2009</v>
      </c>
      <c r="I3" s="4">
        <v>2008</v>
      </c>
    </row>
    <row r="4" spans="1:9" x14ac:dyDescent="0.25">
      <c r="A4" s="2" t="s">
        <v>0</v>
      </c>
      <c r="B4" s="2"/>
      <c r="C4" s="2">
        <v>6452</v>
      </c>
      <c r="D4" s="2">
        <v>5376</v>
      </c>
      <c r="E4" s="2">
        <v>4772</v>
      </c>
      <c r="F4" s="2">
        <v>3872</v>
      </c>
      <c r="G4" s="2">
        <v>2200</v>
      </c>
      <c r="H4" s="2">
        <v>1735</v>
      </c>
      <c r="I4" s="2">
        <v>1361</v>
      </c>
    </row>
    <row r="5" spans="1:9" x14ac:dyDescent="0.25">
      <c r="A5" s="2" t="s">
        <v>27</v>
      </c>
      <c r="B5" s="2"/>
      <c r="C5" s="2">
        <v>29295</v>
      </c>
      <c r="D5" s="2">
        <v>25548</v>
      </c>
      <c r="E5" s="2">
        <v>20048</v>
      </c>
      <c r="F5" s="2">
        <v>9961</v>
      </c>
      <c r="G5" s="2">
        <v>6649</v>
      </c>
      <c r="H5" s="2">
        <v>4867</v>
      </c>
      <c r="I5" s="2">
        <v>7747</v>
      </c>
    </row>
    <row r="6" spans="1:9" x14ac:dyDescent="0.25">
      <c r="A6" s="2" t="s">
        <v>28</v>
      </c>
      <c r="B6" s="2"/>
      <c r="C6" s="2"/>
      <c r="D6" s="2"/>
      <c r="E6" s="2"/>
      <c r="F6" s="2">
        <v>5859</v>
      </c>
      <c r="G6" s="2">
        <v>6764</v>
      </c>
      <c r="H6" s="2">
        <v>5473</v>
      </c>
      <c r="I6" s="2">
        <v>4723</v>
      </c>
    </row>
    <row r="7" spans="1:9" x14ac:dyDescent="0.25">
      <c r="A7" s="2" t="s">
        <v>1</v>
      </c>
      <c r="B7" s="2"/>
      <c r="C7" s="2">
        <v>9764</v>
      </c>
      <c r="D7" s="2">
        <v>5656</v>
      </c>
      <c r="E7" s="2">
        <v>4376</v>
      </c>
      <c r="F7" s="2">
        <v>5663</v>
      </c>
      <c r="G7" s="2">
        <v>4066</v>
      </c>
      <c r="H7" s="2">
        <v>3292</v>
      </c>
      <c r="I7" s="2">
        <v>2621</v>
      </c>
    </row>
    <row r="8" spans="1:9" x14ac:dyDescent="0.25">
      <c r="A8" s="2" t="s">
        <v>2</v>
      </c>
      <c r="B8" s="2"/>
      <c r="C8" s="2">
        <v>13657</v>
      </c>
      <c r="D8" s="2">
        <v>14198</v>
      </c>
      <c r="E8" s="2">
        <v>14050</v>
      </c>
      <c r="F8" s="2">
        <v>13646</v>
      </c>
      <c r="G8" s="2">
        <v>14682</v>
      </c>
      <c r="H8" s="2">
        <v>10000</v>
      </c>
      <c r="I8" s="2">
        <v>7704</v>
      </c>
    </row>
    <row r="9" spans="1:9" x14ac:dyDescent="0.25">
      <c r="A9" s="2" t="s">
        <v>3</v>
      </c>
      <c r="B9" s="2"/>
      <c r="C9" s="2">
        <v>10796</v>
      </c>
      <c r="D9" s="2">
        <v>9599</v>
      </c>
      <c r="E9" s="2">
        <v>10658</v>
      </c>
      <c r="F9" s="2">
        <v>11959</v>
      </c>
      <c r="G9" s="2">
        <v>10180</v>
      </c>
      <c r="H9" s="2">
        <v>9064</v>
      </c>
      <c r="I9" s="2">
        <v>8231</v>
      </c>
    </row>
    <row r="10" spans="1:9" x14ac:dyDescent="0.25">
      <c r="A10" s="2" t="s">
        <v>4</v>
      </c>
      <c r="B10" s="2"/>
      <c r="C10" s="2">
        <v>5518</v>
      </c>
      <c r="D10" s="2">
        <v>5134</v>
      </c>
      <c r="E10" s="2">
        <v>4245</v>
      </c>
      <c r="F10" s="2">
        <v>2879</v>
      </c>
      <c r="G10" s="2">
        <v>1136</v>
      </c>
      <c r="H10" s="2">
        <v>290</v>
      </c>
      <c r="I10" s="2">
        <v>-56</v>
      </c>
    </row>
    <row r="11" spans="1:9" x14ac:dyDescent="0.25">
      <c r="A11" s="2" t="s">
        <v>5</v>
      </c>
      <c r="B11" s="2"/>
      <c r="C11" s="2">
        <v>8481</v>
      </c>
      <c r="D11" s="2">
        <v>7488</v>
      </c>
      <c r="E11" s="2">
        <v>8926</v>
      </c>
      <c r="F11" s="2">
        <v>11680</v>
      </c>
      <c r="G11" s="2">
        <v>10985</v>
      </c>
      <c r="H11" s="2">
        <v>7960</v>
      </c>
      <c r="I11" s="2">
        <v>6138</v>
      </c>
    </row>
    <row r="12" spans="1:9" x14ac:dyDescent="0.25">
      <c r="A12" s="2" t="s">
        <v>6</v>
      </c>
      <c r="B12" s="2"/>
      <c r="C12" s="2">
        <v>14346</v>
      </c>
      <c r="D12" s="2">
        <v>15205</v>
      </c>
      <c r="E12" s="2">
        <v>15244</v>
      </c>
      <c r="F12" s="2">
        <v>15573</v>
      </c>
      <c r="G12" s="2">
        <v>12755</v>
      </c>
      <c r="H12" s="2">
        <v>10162</v>
      </c>
      <c r="I12" s="2">
        <v>8487</v>
      </c>
    </row>
    <row r="13" spans="1:9" x14ac:dyDescent="0.25">
      <c r="A13" s="2" t="s">
        <v>7</v>
      </c>
      <c r="B13" s="2"/>
      <c r="C13" s="2">
        <v>9160</v>
      </c>
      <c r="D13" s="2">
        <v>9011</v>
      </c>
      <c r="E13" s="2">
        <v>7693</v>
      </c>
      <c r="F13" s="2">
        <v>5058</v>
      </c>
      <c r="G13" s="2">
        <v>1094</v>
      </c>
      <c r="H13" s="2">
        <v>-1638</v>
      </c>
      <c r="I13" s="2">
        <v>1436</v>
      </c>
    </row>
    <row r="14" spans="1:9" x14ac:dyDescent="0.25">
      <c r="A14" s="2" t="s">
        <v>8</v>
      </c>
      <c r="B14" s="2"/>
      <c r="C14" s="2">
        <v>16140</v>
      </c>
      <c r="D14" s="2">
        <v>15738</v>
      </c>
      <c r="E14" s="2">
        <v>19173</v>
      </c>
      <c r="F14" s="2">
        <v>21643</v>
      </c>
      <c r="G14" s="2">
        <v>20375</v>
      </c>
      <c r="H14" s="2">
        <v>17310</v>
      </c>
      <c r="I14" s="2">
        <v>13860</v>
      </c>
    </row>
    <row r="15" spans="1:9" x14ac:dyDescent="0.25">
      <c r="A15" s="2" t="s">
        <v>9</v>
      </c>
      <c r="B15" s="2"/>
      <c r="C15" s="2">
        <v>1561</v>
      </c>
      <c r="D15" s="2">
        <v>2531</v>
      </c>
      <c r="E15" s="2">
        <v>5982</v>
      </c>
      <c r="F15" s="2">
        <v>3660</v>
      </c>
      <c r="G15" s="2">
        <v>2311</v>
      </c>
      <c r="H15" s="2">
        <v>981</v>
      </c>
      <c r="I15" s="2">
        <v>649</v>
      </c>
    </row>
    <row r="16" spans="1:9" x14ac:dyDescent="0.25">
      <c r="A16" s="2" t="s">
        <v>10</v>
      </c>
      <c r="B16" s="2"/>
      <c r="C16" s="2">
        <v>8230</v>
      </c>
      <c r="D16" s="2">
        <v>8822</v>
      </c>
      <c r="E16" s="2">
        <v>9406</v>
      </c>
      <c r="F16" s="2">
        <v>8724</v>
      </c>
      <c r="G16" s="2">
        <v>7044</v>
      </c>
      <c r="H16" s="2">
        <v>4832</v>
      </c>
      <c r="I16" s="2">
        <v>2603</v>
      </c>
    </row>
    <row r="17" spans="1:9" x14ac:dyDescent="0.25">
      <c r="A17" s="2" t="s">
        <v>11</v>
      </c>
      <c r="B17" s="2"/>
      <c r="C17" s="2">
        <v>7814</v>
      </c>
      <c r="D17" s="2">
        <v>7330</v>
      </c>
      <c r="E17" s="2">
        <v>6900</v>
      </c>
      <c r="F17" s="2">
        <v>6210</v>
      </c>
      <c r="G17" s="2">
        <v>4116</v>
      </c>
      <c r="H17" s="2">
        <v>1984</v>
      </c>
      <c r="I17" s="2">
        <v>1632</v>
      </c>
    </row>
    <row r="18" spans="1:9" x14ac:dyDescent="0.25">
      <c r="A18" s="2" t="s">
        <v>12</v>
      </c>
      <c r="B18" s="2"/>
      <c r="C18" s="2">
        <v>25575</v>
      </c>
      <c r="D18" s="2">
        <v>27315</v>
      </c>
      <c r="E18" s="2">
        <v>27773</v>
      </c>
      <c r="F18" s="2">
        <v>25426</v>
      </c>
      <c r="G18" s="2">
        <v>19702</v>
      </c>
      <c r="H18" s="2">
        <v>14154</v>
      </c>
      <c r="I18" s="2">
        <v>12916</v>
      </c>
    </row>
    <row r="19" spans="1:9" x14ac:dyDescent="0.25">
      <c r="A19" s="2" t="s">
        <v>13</v>
      </c>
      <c r="B19" s="2"/>
      <c r="C19" s="2">
        <v>24993</v>
      </c>
      <c r="D19" s="2">
        <v>25550</v>
      </c>
      <c r="E19" s="2">
        <v>24524</v>
      </c>
      <c r="F19" s="2">
        <v>20691</v>
      </c>
      <c r="G19" s="2">
        <v>15310</v>
      </c>
      <c r="H19" s="2">
        <v>11386</v>
      </c>
      <c r="I19" s="2">
        <v>9988</v>
      </c>
    </row>
    <row r="20" spans="1:9" x14ac:dyDescent="0.25">
      <c r="A20" s="2" t="s">
        <v>14</v>
      </c>
      <c r="B20" s="2"/>
      <c r="C20" s="2">
        <v>9211</v>
      </c>
      <c r="D20" s="2">
        <v>9049</v>
      </c>
      <c r="E20" s="2">
        <v>6519</v>
      </c>
      <c r="F20" s="2">
        <v>5290</v>
      </c>
      <c r="G20" s="2">
        <v>3611</v>
      </c>
      <c r="H20" s="2">
        <v>2367</v>
      </c>
      <c r="I20" s="2">
        <v>2400</v>
      </c>
    </row>
    <row r="21" spans="1:9" x14ac:dyDescent="0.25">
      <c r="A21" s="2" t="s">
        <v>15</v>
      </c>
      <c r="B21" s="2"/>
      <c r="C21" s="2">
        <v>823</v>
      </c>
      <c r="D21" s="2">
        <v>938</v>
      </c>
      <c r="E21" s="2">
        <v>1693</v>
      </c>
      <c r="F21" s="2">
        <v>1677</v>
      </c>
      <c r="G21" s="2">
        <v>645</v>
      </c>
      <c r="H21" s="2">
        <v>265</v>
      </c>
      <c r="I21" s="2">
        <v>476</v>
      </c>
    </row>
    <row r="22" spans="1:9" x14ac:dyDescent="0.25">
      <c r="A22" s="2" t="s">
        <v>16</v>
      </c>
      <c r="B22" s="2"/>
      <c r="C22" s="2">
        <v>14433</v>
      </c>
      <c r="D22" s="2">
        <v>14163</v>
      </c>
      <c r="E22" s="2">
        <v>13626</v>
      </c>
      <c r="F22" s="2">
        <v>11135</v>
      </c>
      <c r="G22" s="2">
        <v>8212</v>
      </c>
      <c r="H22" s="2">
        <v>7626</v>
      </c>
      <c r="I22" s="2">
        <v>7398</v>
      </c>
    </row>
    <row r="23" spans="1:9" x14ac:dyDescent="0.25">
      <c r="A23" s="2" t="s">
        <v>17</v>
      </c>
      <c r="B23" s="2"/>
      <c r="C23" s="2">
        <v>3495</v>
      </c>
      <c r="D23" s="2">
        <v>4271</v>
      </c>
      <c r="E23" s="2">
        <v>4423</v>
      </c>
      <c r="F23" s="2">
        <v>3762</v>
      </c>
      <c r="G23" s="2">
        <v>2948</v>
      </c>
      <c r="H23" s="2">
        <v>1820</v>
      </c>
      <c r="I23" s="2">
        <v>1974</v>
      </c>
    </row>
    <row r="24" spans="1:9" x14ac:dyDescent="0.25">
      <c r="A24" s="2" t="s">
        <v>18</v>
      </c>
      <c r="B24" s="2"/>
      <c r="C24" s="2">
        <v>15550</v>
      </c>
      <c r="D24" s="2">
        <v>14399</v>
      </c>
      <c r="E24" s="2">
        <v>12075</v>
      </c>
      <c r="F24" s="2">
        <v>8232</v>
      </c>
      <c r="G24" s="2">
        <v>6280</v>
      </c>
      <c r="H24" s="2">
        <v>7083</v>
      </c>
      <c r="I24" s="2">
        <v>7873</v>
      </c>
    </row>
    <row r="25" spans="1:9" x14ac:dyDescent="0.25">
      <c r="A25" s="2" t="s">
        <v>19</v>
      </c>
      <c r="B25" s="2"/>
      <c r="C25" s="2">
        <v>7519</v>
      </c>
      <c r="D25" s="2">
        <v>7667</v>
      </c>
      <c r="E25" s="2">
        <v>7719</v>
      </c>
      <c r="F25" s="2">
        <v>7983</v>
      </c>
      <c r="G25" s="2">
        <v>5997</v>
      </c>
      <c r="H25" s="2">
        <v>3511</v>
      </c>
      <c r="I25" s="2">
        <v>2546</v>
      </c>
    </row>
    <row r="26" spans="1:9" x14ac:dyDescent="0.25">
      <c r="A26" s="2" t="s">
        <v>20</v>
      </c>
      <c r="B26" s="2"/>
      <c r="C26" s="2">
        <v>20626</v>
      </c>
      <c r="D26" s="2">
        <v>18916</v>
      </c>
      <c r="E26" s="2">
        <v>20084</v>
      </c>
      <c r="F26" s="2">
        <v>18431</v>
      </c>
      <c r="G26" s="2">
        <v>15663</v>
      </c>
      <c r="H26" s="2">
        <v>11723</v>
      </c>
      <c r="I26" s="2">
        <v>9799</v>
      </c>
    </row>
    <row r="27" spans="1:9" x14ac:dyDescent="0.25">
      <c r="A27" s="2" t="s">
        <v>21</v>
      </c>
      <c r="B27" s="2"/>
      <c r="C27" s="2">
        <v>19769</v>
      </c>
      <c r="D27" s="2">
        <v>18532</v>
      </c>
      <c r="E27" s="2">
        <v>17465</v>
      </c>
      <c r="F27" s="2">
        <v>12495</v>
      </c>
      <c r="G27" s="2">
        <v>9900</v>
      </c>
      <c r="H27" s="2">
        <v>7094</v>
      </c>
      <c r="I27" s="2">
        <v>5105</v>
      </c>
    </row>
    <row r="28" spans="1:9" x14ac:dyDescent="0.25">
      <c r="A28" s="2" t="s">
        <v>22</v>
      </c>
      <c r="B28" s="2"/>
      <c r="C28" s="2">
        <v>10475</v>
      </c>
      <c r="D28" s="2">
        <v>11617</v>
      </c>
      <c r="E28" s="2">
        <v>11627</v>
      </c>
      <c r="F28" s="2">
        <v>9603</v>
      </c>
      <c r="G28" s="2">
        <v>6302</v>
      </c>
      <c r="H28" s="2">
        <v>4107</v>
      </c>
      <c r="I28" s="2">
        <v>3950</v>
      </c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3" t="s">
        <v>23</v>
      </c>
      <c r="B30" s="3"/>
      <c r="C30" s="2">
        <f>SUM(C4:C29)</f>
        <v>293683</v>
      </c>
      <c r="D30" s="2">
        <f t="shared" ref="D30:I30" si="0">SUM(D4:D29)</f>
        <v>284053</v>
      </c>
      <c r="E30" s="2">
        <f t="shared" si="0"/>
        <v>279001</v>
      </c>
      <c r="F30" s="2">
        <f t="shared" si="0"/>
        <v>251112</v>
      </c>
      <c r="G30" s="2">
        <f t="shared" si="0"/>
        <v>198927</v>
      </c>
      <c r="H30" s="2">
        <f t="shared" si="0"/>
        <v>147448</v>
      </c>
      <c r="I30" s="2">
        <f t="shared" si="0"/>
        <v>131561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 t="s">
        <v>24</v>
      </c>
      <c r="B32" s="2">
        <v>509278</v>
      </c>
      <c r="C32" s="2">
        <v>494394</v>
      </c>
      <c r="D32" s="2">
        <v>515024</v>
      </c>
      <c r="E32" s="2">
        <v>490805</v>
      </c>
      <c r="F32" s="2">
        <v>421388</v>
      </c>
      <c r="G32" s="2">
        <v>328316</v>
      </c>
      <c r="H32" s="2">
        <v>251906</v>
      </c>
      <c r="I32" s="2">
        <v>248831</v>
      </c>
    </row>
    <row r="33" spans="1:6" x14ac:dyDescent="0.25">
      <c r="A33" s="1" t="s">
        <v>26</v>
      </c>
      <c r="B33" s="1"/>
      <c r="C33" s="1"/>
      <c r="D33" s="1"/>
      <c r="E33" s="1"/>
      <c r="F33" s="1"/>
    </row>
    <row r="34" spans="1:6" x14ac:dyDescent="0.25">
      <c r="A34" s="1" t="s">
        <v>29</v>
      </c>
      <c r="B34" s="1"/>
      <c r="C34" s="1"/>
      <c r="D34" s="1"/>
    </row>
    <row r="35" spans="1:6" x14ac:dyDescent="0.25">
      <c r="A35" s="1" t="s">
        <v>32</v>
      </c>
    </row>
  </sheetData>
  <printOptions gridLines="1"/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Education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kevin.lindstrom</dc:creator>
  <cp:lastModifiedBy>Lindstrom, Kevin [MN]</cp:lastModifiedBy>
  <cp:lastPrinted>2015-02-20T15:53:58Z</cp:lastPrinted>
  <dcterms:created xsi:type="dcterms:W3CDTF">2011-08-30T18:14:41Z</dcterms:created>
  <dcterms:modified xsi:type="dcterms:W3CDTF">2016-07-22T16:37:32Z</dcterms:modified>
</cp:coreProperties>
</file>